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27975" windowHeight="12495"/>
  </bookViews>
  <sheets>
    <sheet name="Print List_Awards" sheetId="2" r:id="rId1"/>
  </sheets>
  <calcPr calcId="125725"/>
</workbook>
</file>

<file path=xl/calcChain.xml><?xml version="1.0" encoding="utf-8"?>
<calcChain xmlns="http://schemas.openxmlformats.org/spreadsheetml/2006/main">
  <c r="G7" i="2"/>
  <c r="G6"/>
  <c r="G5"/>
  <c r="G10"/>
  <c r="G11"/>
  <c r="G12"/>
  <c r="G15"/>
  <c r="G16"/>
  <c r="G17"/>
  <c r="G20"/>
  <c r="G21"/>
  <c r="G22"/>
</calcChain>
</file>

<file path=xl/sharedStrings.xml><?xml version="1.0" encoding="utf-8"?>
<sst xmlns="http://schemas.openxmlformats.org/spreadsheetml/2006/main" count="95" uniqueCount="58">
  <si>
    <t>Title</t>
    <phoneticPr fontId="1" type="noConversion"/>
  </si>
  <si>
    <t>Certificate- Contestants</t>
    <phoneticPr fontId="1" type="noConversion"/>
  </si>
  <si>
    <t>Award</t>
    <phoneticPr fontId="1" type="noConversion"/>
  </si>
  <si>
    <t>Table Topics</t>
    <phoneticPr fontId="1" type="noConversion"/>
  </si>
  <si>
    <t>Total</t>
    <phoneticPr fontId="1" type="noConversion"/>
  </si>
  <si>
    <t>Item</t>
    <phoneticPr fontId="1" type="noConversion"/>
  </si>
  <si>
    <t>Hand in</t>
    <phoneticPr fontId="1" type="noConversion"/>
  </si>
  <si>
    <t>Appreciation- Judges</t>
    <phoneticPr fontId="1" type="noConversion"/>
  </si>
  <si>
    <t xml:space="preserve"> District 67, Toastmasters International</t>
    <phoneticPr fontId="1" type="noConversion"/>
  </si>
  <si>
    <t>Contest Chair</t>
    <phoneticPr fontId="1" type="noConversion"/>
  </si>
  <si>
    <t>Chief Judge</t>
    <phoneticPr fontId="1" type="noConversion"/>
  </si>
  <si>
    <t>Int'l Speech</t>
    <phoneticPr fontId="1" type="noConversion"/>
  </si>
  <si>
    <t>James Huang</t>
    <phoneticPr fontId="1" type="noConversion"/>
  </si>
  <si>
    <t>Mark</t>
    <phoneticPr fontId="1" type="noConversion"/>
  </si>
  <si>
    <t>名單詢問Teresa</t>
    <phoneticPr fontId="1" type="noConversion"/>
  </si>
  <si>
    <t>名單詢問Joy</t>
    <phoneticPr fontId="1" type="noConversion"/>
  </si>
  <si>
    <t>名單詢問Gary Huang</t>
    <phoneticPr fontId="1" type="noConversion"/>
  </si>
  <si>
    <t>名單詢問Jennifer</t>
    <phoneticPr fontId="1" type="noConversion"/>
  </si>
  <si>
    <t>?</t>
    <phoneticPr fontId="1" type="noConversion"/>
  </si>
  <si>
    <t>參賽證</t>
    <phoneticPr fontId="1" type="noConversion"/>
  </si>
  <si>
    <t>台語組-</t>
    <phoneticPr fontId="1" type="noConversion"/>
  </si>
  <si>
    <t>裁判感謝狀</t>
    <phoneticPr fontId="1" type="noConversion"/>
  </si>
  <si>
    <t>前三名獎狀</t>
    <phoneticPr fontId="1" type="noConversion"/>
  </si>
  <si>
    <t>即席</t>
    <phoneticPr fontId="1" type="noConversion"/>
  </si>
  <si>
    <t>合計</t>
    <phoneticPr fontId="1" type="noConversion"/>
  </si>
  <si>
    <t>交給</t>
    <phoneticPr fontId="1" type="noConversion"/>
  </si>
  <si>
    <t>備註</t>
    <phoneticPr fontId="1" type="noConversion"/>
  </si>
  <si>
    <t>主席</t>
    <phoneticPr fontId="1" type="noConversion"/>
  </si>
  <si>
    <t>主審</t>
    <phoneticPr fontId="1" type="noConversion"/>
  </si>
  <si>
    <t>名單詢問昆澤</t>
    <phoneticPr fontId="1" type="noConversion"/>
  </si>
  <si>
    <t>品項</t>
    <phoneticPr fontId="1" type="noConversion"/>
  </si>
  <si>
    <t>編號</t>
    <phoneticPr fontId="1" type="noConversion"/>
  </si>
  <si>
    <t>Appreciation-Trainers</t>
    <phoneticPr fontId="1" type="noConversion"/>
  </si>
  <si>
    <t>Appre-Ambassadors</t>
    <phoneticPr fontId="1" type="noConversion"/>
  </si>
  <si>
    <t>Appre-Committee</t>
    <phoneticPr fontId="1" type="noConversion"/>
  </si>
  <si>
    <t>備註:</t>
    <phoneticPr fontId="1" type="noConversion"/>
  </si>
  <si>
    <t>日語組-</t>
    <phoneticPr fontId="1" type="noConversion"/>
  </si>
  <si>
    <t>國語組-</t>
    <phoneticPr fontId="1" type="noConversion"/>
  </si>
  <si>
    <t>English-</t>
    <phoneticPr fontId="1" type="noConversion"/>
  </si>
  <si>
    <t>同國語</t>
    <phoneticPr fontId="1" type="noConversion"/>
  </si>
  <si>
    <t>指定</t>
    <phoneticPr fontId="1" type="noConversion"/>
  </si>
  <si>
    <t>備註</t>
  </si>
  <si>
    <t>Appreciation-</t>
    <phoneticPr fontId="1" type="noConversion"/>
  </si>
  <si>
    <t>蔡惠娟 0936-216411</t>
    <phoneticPr fontId="1" type="noConversion"/>
  </si>
  <si>
    <t>名單詢問Jennifer</t>
    <phoneticPr fontId="1" type="noConversion"/>
  </si>
  <si>
    <t>名字處留空白，其它欄位打英文字</t>
    <phoneticPr fontId="1" type="noConversion"/>
  </si>
  <si>
    <t>名字先留空白</t>
    <phoneticPr fontId="1" type="noConversion"/>
  </si>
  <si>
    <t>閉幕式</t>
    <phoneticPr fontId="1" type="noConversion"/>
  </si>
  <si>
    <t>2013 Spring Conference Bring-with-list_獎項組列印清單</t>
    <phoneticPr fontId="1" type="noConversion"/>
  </si>
  <si>
    <t>Run-off (A)</t>
    <phoneticPr fontId="1" type="noConversion"/>
  </si>
  <si>
    <t>Run-off (B)</t>
    <phoneticPr fontId="1" type="noConversion"/>
  </si>
  <si>
    <t>2) 列印前請先確認名字不要拼錯；裁判名單需確認是否有重複</t>
    <phoneticPr fontId="1" type="noConversion"/>
  </si>
  <si>
    <t>3) 除了日語組及Run-off之外，其他六項賽事由主審在結果揭曉後立刻將前三名名單交由Michael Chen印前三名獎狀</t>
    <phoneticPr fontId="1" type="noConversion"/>
  </si>
  <si>
    <t>4) 日語組的參賽證、裁判感謝狀、前三名的名字欄位都由日語組自行書寫</t>
    <phoneticPr fontId="1" type="noConversion"/>
  </si>
  <si>
    <t>5) 日語組的前三名獎狀寫好後要交給閉幕式頒獎人員</t>
    <phoneticPr fontId="1" type="noConversion"/>
  </si>
  <si>
    <t>1) 只有各項賽事最後前三名要買獎狀框，共24個。(3名*4語言*2項=24)</t>
    <phoneticPr fontId="1" type="noConversion"/>
  </si>
  <si>
    <t>Jack Lin</t>
    <phoneticPr fontId="1" type="noConversion"/>
  </si>
  <si>
    <t>Logo Designer</t>
    <phoneticPr fontId="1" type="noConversion"/>
  </si>
</sst>
</file>

<file path=xl/styles.xml><?xml version="1.0" encoding="utf-8"?>
<styleSheet xmlns="http://schemas.openxmlformats.org/spreadsheetml/2006/main">
  <fonts count="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rgb="FFFF0000"/>
      <name val="新細明體"/>
      <family val="1"/>
      <charset val="136"/>
    </font>
    <font>
      <b/>
      <sz val="12"/>
      <name val="新細明體"/>
      <family val="1"/>
      <charset val="136"/>
    </font>
    <font>
      <b/>
      <sz val="14"/>
      <color rgb="FF0000FF"/>
      <name val="新細明體"/>
      <family val="1"/>
      <charset val="136"/>
    </font>
    <font>
      <b/>
      <sz val="12"/>
      <color rgb="FFFF0000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>
      <alignment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>
      <alignment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>
      <alignment vertical="center"/>
    </xf>
    <xf numFmtId="0" fontId="0" fillId="2" borderId="2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2" borderId="26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2" fillId="2" borderId="25" xfId="0" applyFont="1" applyFill="1" applyBorder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FFFF99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1581150</xdr:colOff>
      <xdr:row>13</xdr:row>
      <xdr:rowOff>47624</xdr:rowOff>
    </xdr:from>
    <xdr:to>
      <xdr:col>3</xdr:col>
      <xdr:colOff>819151</xdr:colOff>
      <xdr:row>17</xdr:row>
      <xdr:rowOff>142875</xdr:rowOff>
    </xdr:to>
    <xdr:sp macro="" textlink="">
      <xdr:nvSpPr>
        <xdr:cNvPr id="2" name="圓角矩形圖說文字 1"/>
        <xdr:cNvSpPr/>
      </xdr:nvSpPr>
      <xdr:spPr>
        <a:xfrm>
          <a:off x="2200275" y="3028949"/>
          <a:ext cx="1781176" cy="1009651"/>
        </a:xfrm>
        <a:prstGeom prst="wedgeRoundRectCallout">
          <a:avLst>
            <a:gd name="adj1" fmla="val 70325"/>
            <a:gd name="adj2" fmla="val -4594"/>
            <a:gd name="adj3" fmla="val 16667"/>
          </a:avLst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TW" altLang="en-US" sz="1100">
              <a:solidFill>
                <a:srgbClr val="FF0000"/>
              </a:solidFill>
            </a:rPr>
            <a:t>第一天的國台語即席問答是同樣的</a:t>
          </a:r>
          <a:r>
            <a:rPr lang="en-US" altLang="zh-TW" sz="1100">
              <a:solidFill>
                <a:srgbClr val="FF0000"/>
              </a:solidFill>
            </a:rPr>
            <a:t>8</a:t>
          </a:r>
          <a:r>
            <a:rPr lang="zh-TW" altLang="en-US" sz="1100">
              <a:solidFill>
                <a:srgbClr val="FF0000"/>
              </a:solidFill>
            </a:rPr>
            <a:t>位裁判，第二天的國台語指定演講是另一組</a:t>
          </a:r>
          <a:r>
            <a:rPr lang="en-US" altLang="zh-TW" sz="1100">
              <a:solidFill>
                <a:srgbClr val="FF0000"/>
              </a:solidFill>
            </a:rPr>
            <a:t>8</a:t>
          </a:r>
          <a:r>
            <a:rPr lang="zh-TW" altLang="en-US" sz="1100">
              <a:solidFill>
                <a:srgbClr val="FF0000"/>
              </a:solidFill>
            </a:rPr>
            <a:t>位裁判。</a:t>
          </a:r>
        </a:p>
      </xdr:txBody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5</xdr:col>
      <xdr:colOff>9525</xdr:colOff>
      <xdr:row>16</xdr:row>
      <xdr:rowOff>36957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76700" y="3695700"/>
          <a:ext cx="1076325" cy="2381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1590675</xdr:colOff>
      <xdr:row>7</xdr:row>
      <xdr:rowOff>152401</xdr:rowOff>
    </xdr:from>
    <xdr:to>
      <xdr:col>3</xdr:col>
      <xdr:colOff>828676</xdr:colOff>
      <xdr:row>11</xdr:row>
      <xdr:rowOff>9525</xdr:rowOff>
    </xdr:to>
    <xdr:sp macro="" textlink="">
      <xdr:nvSpPr>
        <xdr:cNvPr id="4" name="圓角矩形圖說文字 3"/>
        <xdr:cNvSpPr/>
      </xdr:nvSpPr>
      <xdr:spPr>
        <a:xfrm>
          <a:off x="2209800" y="1762126"/>
          <a:ext cx="1781176" cy="771524"/>
        </a:xfrm>
        <a:prstGeom prst="wedgeRoundRectCallout">
          <a:avLst>
            <a:gd name="adj1" fmla="val 8293"/>
            <a:gd name="adj2" fmla="val -80252"/>
            <a:gd name="adj3" fmla="val 16667"/>
          </a:avLst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TW" altLang="en-US" sz="1100">
              <a:solidFill>
                <a:srgbClr val="FF0000"/>
              </a:solidFill>
            </a:rPr>
            <a:t>空白前三名獎狀分別交給兩位</a:t>
          </a:r>
          <a:r>
            <a:rPr lang="en-US" altLang="zh-TW" sz="1100">
              <a:solidFill>
                <a:srgbClr val="FF0000"/>
              </a:solidFill>
            </a:rPr>
            <a:t>Chief Judge</a:t>
          </a:r>
          <a:r>
            <a:rPr lang="zh-TW" altLang="en-US" sz="1100">
              <a:solidFill>
                <a:srgbClr val="FF0000"/>
              </a:solidFill>
            </a:rPr>
            <a:t>，賽後當場寫好當場頒發。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4"/>
  <sheetViews>
    <sheetView tabSelected="1" topLeftCell="A13" zoomScaleNormal="100" workbookViewId="0">
      <selection activeCell="H30" sqref="H30"/>
    </sheetView>
  </sheetViews>
  <sheetFormatPr defaultRowHeight="16.5"/>
  <cols>
    <col min="1" max="1" width="8.125" style="2" customWidth="1"/>
    <col min="2" max="2" width="21" customWidth="1"/>
    <col min="3" max="3" width="12.375" customWidth="1"/>
    <col min="4" max="4" width="12" style="2" customWidth="1"/>
    <col min="5" max="5" width="14" style="2" customWidth="1"/>
    <col min="6" max="6" width="11.75" style="2" customWidth="1"/>
    <col min="7" max="7" width="9.875" style="2" customWidth="1"/>
    <col min="8" max="8" width="17.75" style="2" customWidth="1"/>
    <col min="9" max="9" width="19.75" style="2" customWidth="1"/>
    <col min="259" max="259" width="41" customWidth="1"/>
    <col min="260" max="260" width="5.75" customWidth="1"/>
    <col min="261" max="261" width="6" customWidth="1"/>
    <col min="262" max="262" width="6.625" customWidth="1"/>
    <col min="263" max="263" width="5.125" customWidth="1"/>
    <col min="264" max="264" width="13.375" customWidth="1"/>
    <col min="265" max="265" width="11.125" customWidth="1"/>
    <col min="515" max="515" width="41" customWidth="1"/>
    <col min="516" max="516" width="5.75" customWidth="1"/>
    <col min="517" max="517" width="6" customWidth="1"/>
    <col min="518" max="518" width="6.625" customWidth="1"/>
    <col min="519" max="519" width="5.125" customWidth="1"/>
    <col min="520" max="520" width="13.375" customWidth="1"/>
    <col min="521" max="521" width="11.125" customWidth="1"/>
    <col min="771" max="771" width="41" customWidth="1"/>
    <col min="772" max="772" width="5.75" customWidth="1"/>
    <col min="773" max="773" width="6" customWidth="1"/>
    <col min="774" max="774" width="6.625" customWidth="1"/>
    <col min="775" max="775" width="5.125" customWidth="1"/>
    <col min="776" max="776" width="13.375" customWidth="1"/>
    <col min="777" max="777" width="11.125" customWidth="1"/>
    <col min="1027" max="1027" width="41" customWidth="1"/>
    <col min="1028" max="1028" width="5.75" customWidth="1"/>
    <col min="1029" max="1029" width="6" customWidth="1"/>
    <col min="1030" max="1030" width="6.625" customWidth="1"/>
    <col min="1031" max="1031" width="5.125" customWidth="1"/>
    <col min="1032" max="1032" width="13.375" customWidth="1"/>
    <col min="1033" max="1033" width="11.125" customWidth="1"/>
    <col min="1283" max="1283" width="41" customWidth="1"/>
    <col min="1284" max="1284" width="5.75" customWidth="1"/>
    <col min="1285" max="1285" width="6" customWidth="1"/>
    <col min="1286" max="1286" width="6.625" customWidth="1"/>
    <col min="1287" max="1287" width="5.125" customWidth="1"/>
    <col min="1288" max="1288" width="13.375" customWidth="1"/>
    <col min="1289" max="1289" width="11.125" customWidth="1"/>
    <col min="1539" max="1539" width="41" customWidth="1"/>
    <col min="1540" max="1540" width="5.75" customWidth="1"/>
    <col min="1541" max="1541" width="6" customWidth="1"/>
    <col min="1542" max="1542" width="6.625" customWidth="1"/>
    <col min="1543" max="1543" width="5.125" customWidth="1"/>
    <col min="1544" max="1544" width="13.375" customWidth="1"/>
    <col min="1545" max="1545" width="11.125" customWidth="1"/>
    <col min="1795" max="1795" width="41" customWidth="1"/>
    <col min="1796" max="1796" width="5.75" customWidth="1"/>
    <col min="1797" max="1797" width="6" customWidth="1"/>
    <col min="1798" max="1798" width="6.625" customWidth="1"/>
    <col min="1799" max="1799" width="5.125" customWidth="1"/>
    <col min="1800" max="1800" width="13.375" customWidth="1"/>
    <col min="1801" max="1801" width="11.125" customWidth="1"/>
    <col min="2051" max="2051" width="41" customWidth="1"/>
    <col min="2052" max="2052" width="5.75" customWidth="1"/>
    <col min="2053" max="2053" width="6" customWidth="1"/>
    <col min="2054" max="2054" width="6.625" customWidth="1"/>
    <col min="2055" max="2055" width="5.125" customWidth="1"/>
    <col min="2056" max="2056" width="13.375" customWidth="1"/>
    <col min="2057" max="2057" width="11.125" customWidth="1"/>
    <col min="2307" max="2307" width="41" customWidth="1"/>
    <col min="2308" max="2308" width="5.75" customWidth="1"/>
    <col min="2309" max="2309" width="6" customWidth="1"/>
    <col min="2310" max="2310" width="6.625" customWidth="1"/>
    <col min="2311" max="2311" width="5.125" customWidth="1"/>
    <col min="2312" max="2312" width="13.375" customWidth="1"/>
    <col min="2313" max="2313" width="11.125" customWidth="1"/>
    <col min="2563" max="2563" width="41" customWidth="1"/>
    <col min="2564" max="2564" width="5.75" customWidth="1"/>
    <col min="2565" max="2565" width="6" customWidth="1"/>
    <col min="2566" max="2566" width="6.625" customWidth="1"/>
    <col min="2567" max="2567" width="5.125" customWidth="1"/>
    <col min="2568" max="2568" width="13.375" customWidth="1"/>
    <col min="2569" max="2569" width="11.125" customWidth="1"/>
    <col min="2819" max="2819" width="41" customWidth="1"/>
    <col min="2820" max="2820" width="5.75" customWidth="1"/>
    <col min="2821" max="2821" width="6" customWidth="1"/>
    <col min="2822" max="2822" width="6.625" customWidth="1"/>
    <col min="2823" max="2823" width="5.125" customWidth="1"/>
    <col min="2824" max="2824" width="13.375" customWidth="1"/>
    <col min="2825" max="2825" width="11.125" customWidth="1"/>
    <col min="3075" max="3075" width="41" customWidth="1"/>
    <col min="3076" max="3076" width="5.75" customWidth="1"/>
    <col min="3077" max="3077" width="6" customWidth="1"/>
    <col min="3078" max="3078" width="6.625" customWidth="1"/>
    <col min="3079" max="3079" width="5.125" customWidth="1"/>
    <col min="3080" max="3080" width="13.375" customWidth="1"/>
    <col min="3081" max="3081" width="11.125" customWidth="1"/>
    <col min="3331" max="3331" width="41" customWidth="1"/>
    <col min="3332" max="3332" width="5.75" customWidth="1"/>
    <col min="3333" max="3333" width="6" customWidth="1"/>
    <col min="3334" max="3334" width="6.625" customWidth="1"/>
    <col min="3335" max="3335" width="5.125" customWidth="1"/>
    <col min="3336" max="3336" width="13.375" customWidth="1"/>
    <col min="3337" max="3337" width="11.125" customWidth="1"/>
    <col min="3587" max="3587" width="41" customWidth="1"/>
    <col min="3588" max="3588" width="5.75" customWidth="1"/>
    <col min="3589" max="3589" width="6" customWidth="1"/>
    <col min="3590" max="3590" width="6.625" customWidth="1"/>
    <col min="3591" max="3591" width="5.125" customWidth="1"/>
    <col min="3592" max="3592" width="13.375" customWidth="1"/>
    <col min="3593" max="3593" width="11.125" customWidth="1"/>
    <col min="3843" max="3843" width="41" customWidth="1"/>
    <col min="3844" max="3844" width="5.75" customWidth="1"/>
    <col min="3845" max="3845" width="6" customWidth="1"/>
    <col min="3846" max="3846" width="6.625" customWidth="1"/>
    <col min="3847" max="3847" width="5.125" customWidth="1"/>
    <col min="3848" max="3848" width="13.375" customWidth="1"/>
    <col min="3849" max="3849" width="11.125" customWidth="1"/>
    <col min="4099" max="4099" width="41" customWidth="1"/>
    <col min="4100" max="4100" width="5.75" customWidth="1"/>
    <col min="4101" max="4101" width="6" customWidth="1"/>
    <col min="4102" max="4102" width="6.625" customWidth="1"/>
    <col min="4103" max="4103" width="5.125" customWidth="1"/>
    <col min="4104" max="4104" width="13.375" customWidth="1"/>
    <col min="4105" max="4105" width="11.125" customWidth="1"/>
    <col min="4355" max="4355" width="41" customWidth="1"/>
    <col min="4356" max="4356" width="5.75" customWidth="1"/>
    <col min="4357" max="4357" width="6" customWidth="1"/>
    <col min="4358" max="4358" width="6.625" customWidth="1"/>
    <col min="4359" max="4359" width="5.125" customWidth="1"/>
    <col min="4360" max="4360" width="13.375" customWidth="1"/>
    <col min="4361" max="4361" width="11.125" customWidth="1"/>
    <col min="4611" max="4611" width="41" customWidth="1"/>
    <col min="4612" max="4612" width="5.75" customWidth="1"/>
    <col min="4613" max="4613" width="6" customWidth="1"/>
    <col min="4614" max="4614" width="6.625" customWidth="1"/>
    <col min="4615" max="4615" width="5.125" customWidth="1"/>
    <col min="4616" max="4616" width="13.375" customWidth="1"/>
    <col min="4617" max="4617" width="11.125" customWidth="1"/>
    <col min="4867" max="4867" width="41" customWidth="1"/>
    <col min="4868" max="4868" width="5.75" customWidth="1"/>
    <col min="4869" max="4869" width="6" customWidth="1"/>
    <col min="4870" max="4870" width="6.625" customWidth="1"/>
    <col min="4871" max="4871" width="5.125" customWidth="1"/>
    <col min="4872" max="4872" width="13.375" customWidth="1"/>
    <col min="4873" max="4873" width="11.125" customWidth="1"/>
    <col min="5123" max="5123" width="41" customWidth="1"/>
    <col min="5124" max="5124" width="5.75" customWidth="1"/>
    <col min="5125" max="5125" width="6" customWidth="1"/>
    <col min="5126" max="5126" width="6.625" customWidth="1"/>
    <col min="5127" max="5127" width="5.125" customWidth="1"/>
    <col min="5128" max="5128" width="13.375" customWidth="1"/>
    <col min="5129" max="5129" width="11.125" customWidth="1"/>
    <col min="5379" max="5379" width="41" customWidth="1"/>
    <col min="5380" max="5380" width="5.75" customWidth="1"/>
    <col min="5381" max="5381" width="6" customWidth="1"/>
    <col min="5382" max="5382" width="6.625" customWidth="1"/>
    <col min="5383" max="5383" width="5.125" customWidth="1"/>
    <col min="5384" max="5384" width="13.375" customWidth="1"/>
    <col min="5385" max="5385" width="11.125" customWidth="1"/>
    <col min="5635" max="5635" width="41" customWidth="1"/>
    <col min="5636" max="5636" width="5.75" customWidth="1"/>
    <col min="5637" max="5637" width="6" customWidth="1"/>
    <col min="5638" max="5638" width="6.625" customWidth="1"/>
    <col min="5639" max="5639" width="5.125" customWidth="1"/>
    <col min="5640" max="5640" width="13.375" customWidth="1"/>
    <col min="5641" max="5641" width="11.125" customWidth="1"/>
    <col min="5891" max="5891" width="41" customWidth="1"/>
    <col min="5892" max="5892" width="5.75" customWidth="1"/>
    <col min="5893" max="5893" width="6" customWidth="1"/>
    <col min="5894" max="5894" width="6.625" customWidth="1"/>
    <col min="5895" max="5895" width="5.125" customWidth="1"/>
    <col min="5896" max="5896" width="13.375" customWidth="1"/>
    <col min="5897" max="5897" width="11.125" customWidth="1"/>
    <col min="6147" max="6147" width="41" customWidth="1"/>
    <col min="6148" max="6148" width="5.75" customWidth="1"/>
    <col min="6149" max="6149" width="6" customWidth="1"/>
    <col min="6150" max="6150" width="6.625" customWidth="1"/>
    <col min="6151" max="6151" width="5.125" customWidth="1"/>
    <col min="6152" max="6152" width="13.375" customWidth="1"/>
    <col min="6153" max="6153" width="11.125" customWidth="1"/>
    <col min="6403" max="6403" width="41" customWidth="1"/>
    <col min="6404" max="6404" width="5.75" customWidth="1"/>
    <col min="6405" max="6405" width="6" customWidth="1"/>
    <col min="6406" max="6406" width="6.625" customWidth="1"/>
    <col min="6407" max="6407" width="5.125" customWidth="1"/>
    <col min="6408" max="6408" width="13.375" customWidth="1"/>
    <col min="6409" max="6409" width="11.125" customWidth="1"/>
    <col min="6659" max="6659" width="41" customWidth="1"/>
    <col min="6660" max="6660" width="5.75" customWidth="1"/>
    <col min="6661" max="6661" width="6" customWidth="1"/>
    <col min="6662" max="6662" width="6.625" customWidth="1"/>
    <col min="6663" max="6663" width="5.125" customWidth="1"/>
    <col min="6664" max="6664" width="13.375" customWidth="1"/>
    <col min="6665" max="6665" width="11.125" customWidth="1"/>
    <col min="6915" max="6915" width="41" customWidth="1"/>
    <col min="6916" max="6916" width="5.75" customWidth="1"/>
    <col min="6917" max="6917" width="6" customWidth="1"/>
    <col min="6918" max="6918" width="6.625" customWidth="1"/>
    <col min="6919" max="6919" width="5.125" customWidth="1"/>
    <col min="6920" max="6920" width="13.375" customWidth="1"/>
    <col min="6921" max="6921" width="11.125" customWidth="1"/>
    <col min="7171" max="7171" width="41" customWidth="1"/>
    <col min="7172" max="7172" width="5.75" customWidth="1"/>
    <col min="7173" max="7173" width="6" customWidth="1"/>
    <col min="7174" max="7174" width="6.625" customWidth="1"/>
    <col min="7175" max="7175" width="5.125" customWidth="1"/>
    <col min="7176" max="7176" width="13.375" customWidth="1"/>
    <col min="7177" max="7177" width="11.125" customWidth="1"/>
    <col min="7427" max="7427" width="41" customWidth="1"/>
    <col min="7428" max="7428" width="5.75" customWidth="1"/>
    <col min="7429" max="7429" width="6" customWidth="1"/>
    <col min="7430" max="7430" width="6.625" customWidth="1"/>
    <col min="7431" max="7431" width="5.125" customWidth="1"/>
    <col min="7432" max="7432" width="13.375" customWidth="1"/>
    <col min="7433" max="7433" width="11.125" customWidth="1"/>
    <col min="7683" max="7683" width="41" customWidth="1"/>
    <col min="7684" max="7684" width="5.75" customWidth="1"/>
    <col min="7685" max="7685" width="6" customWidth="1"/>
    <col min="7686" max="7686" width="6.625" customWidth="1"/>
    <col min="7687" max="7687" width="5.125" customWidth="1"/>
    <col min="7688" max="7688" width="13.375" customWidth="1"/>
    <col min="7689" max="7689" width="11.125" customWidth="1"/>
    <col min="7939" max="7939" width="41" customWidth="1"/>
    <col min="7940" max="7940" width="5.75" customWidth="1"/>
    <col min="7941" max="7941" width="6" customWidth="1"/>
    <col min="7942" max="7942" width="6.625" customWidth="1"/>
    <col min="7943" max="7943" width="5.125" customWidth="1"/>
    <col min="7944" max="7944" width="13.375" customWidth="1"/>
    <col min="7945" max="7945" width="11.125" customWidth="1"/>
    <col min="8195" max="8195" width="41" customWidth="1"/>
    <col min="8196" max="8196" width="5.75" customWidth="1"/>
    <col min="8197" max="8197" width="6" customWidth="1"/>
    <col min="8198" max="8198" width="6.625" customWidth="1"/>
    <col min="8199" max="8199" width="5.125" customWidth="1"/>
    <col min="8200" max="8200" width="13.375" customWidth="1"/>
    <col min="8201" max="8201" width="11.125" customWidth="1"/>
    <col min="8451" max="8451" width="41" customWidth="1"/>
    <col min="8452" max="8452" width="5.75" customWidth="1"/>
    <col min="8453" max="8453" width="6" customWidth="1"/>
    <col min="8454" max="8454" width="6.625" customWidth="1"/>
    <col min="8455" max="8455" width="5.125" customWidth="1"/>
    <col min="8456" max="8456" width="13.375" customWidth="1"/>
    <col min="8457" max="8457" width="11.125" customWidth="1"/>
    <col min="8707" max="8707" width="41" customWidth="1"/>
    <col min="8708" max="8708" width="5.75" customWidth="1"/>
    <col min="8709" max="8709" width="6" customWidth="1"/>
    <col min="8710" max="8710" width="6.625" customWidth="1"/>
    <col min="8711" max="8711" width="5.125" customWidth="1"/>
    <col min="8712" max="8712" width="13.375" customWidth="1"/>
    <col min="8713" max="8713" width="11.125" customWidth="1"/>
    <col min="8963" max="8963" width="41" customWidth="1"/>
    <col min="8964" max="8964" width="5.75" customWidth="1"/>
    <col min="8965" max="8965" width="6" customWidth="1"/>
    <col min="8966" max="8966" width="6.625" customWidth="1"/>
    <col min="8967" max="8967" width="5.125" customWidth="1"/>
    <col min="8968" max="8968" width="13.375" customWidth="1"/>
    <col min="8969" max="8969" width="11.125" customWidth="1"/>
    <col min="9219" max="9219" width="41" customWidth="1"/>
    <col min="9220" max="9220" width="5.75" customWidth="1"/>
    <col min="9221" max="9221" width="6" customWidth="1"/>
    <col min="9222" max="9222" width="6.625" customWidth="1"/>
    <col min="9223" max="9223" width="5.125" customWidth="1"/>
    <col min="9224" max="9224" width="13.375" customWidth="1"/>
    <col min="9225" max="9225" width="11.125" customWidth="1"/>
    <col min="9475" max="9475" width="41" customWidth="1"/>
    <col min="9476" max="9476" width="5.75" customWidth="1"/>
    <col min="9477" max="9477" width="6" customWidth="1"/>
    <col min="9478" max="9478" width="6.625" customWidth="1"/>
    <col min="9479" max="9479" width="5.125" customWidth="1"/>
    <col min="9480" max="9480" width="13.375" customWidth="1"/>
    <col min="9481" max="9481" width="11.125" customWidth="1"/>
    <col min="9731" max="9731" width="41" customWidth="1"/>
    <col min="9732" max="9732" width="5.75" customWidth="1"/>
    <col min="9733" max="9733" width="6" customWidth="1"/>
    <col min="9734" max="9734" width="6.625" customWidth="1"/>
    <col min="9735" max="9735" width="5.125" customWidth="1"/>
    <col min="9736" max="9736" width="13.375" customWidth="1"/>
    <col min="9737" max="9737" width="11.125" customWidth="1"/>
    <col min="9987" max="9987" width="41" customWidth="1"/>
    <col min="9988" max="9988" width="5.75" customWidth="1"/>
    <col min="9989" max="9989" width="6" customWidth="1"/>
    <col min="9990" max="9990" width="6.625" customWidth="1"/>
    <col min="9991" max="9991" width="5.125" customWidth="1"/>
    <col min="9992" max="9992" width="13.375" customWidth="1"/>
    <col min="9993" max="9993" width="11.125" customWidth="1"/>
    <col min="10243" max="10243" width="41" customWidth="1"/>
    <col min="10244" max="10244" width="5.75" customWidth="1"/>
    <col min="10245" max="10245" width="6" customWidth="1"/>
    <col min="10246" max="10246" width="6.625" customWidth="1"/>
    <col min="10247" max="10247" width="5.125" customWidth="1"/>
    <col min="10248" max="10248" width="13.375" customWidth="1"/>
    <col min="10249" max="10249" width="11.125" customWidth="1"/>
    <col min="10499" max="10499" width="41" customWidth="1"/>
    <col min="10500" max="10500" width="5.75" customWidth="1"/>
    <col min="10501" max="10501" width="6" customWidth="1"/>
    <col min="10502" max="10502" width="6.625" customWidth="1"/>
    <col min="10503" max="10503" width="5.125" customWidth="1"/>
    <col min="10504" max="10504" width="13.375" customWidth="1"/>
    <col min="10505" max="10505" width="11.125" customWidth="1"/>
    <col min="10755" max="10755" width="41" customWidth="1"/>
    <col min="10756" max="10756" width="5.75" customWidth="1"/>
    <col min="10757" max="10757" width="6" customWidth="1"/>
    <col min="10758" max="10758" width="6.625" customWidth="1"/>
    <col min="10759" max="10759" width="5.125" customWidth="1"/>
    <col min="10760" max="10760" width="13.375" customWidth="1"/>
    <col min="10761" max="10761" width="11.125" customWidth="1"/>
    <col min="11011" max="11011" width="41" customWidth="1"/>
    <col min="11012" max="11012" width="5.75" customWidth="1"/>
    <col min="11013" max="11013" width="6" customWidth="1"/>
    <col min="11014" max="11014" width="6.625" customWidth="1"/>
    <col min="11015" max="11015" width="5.125" customWidth="1"/>
    <col min="11016" max="11016" width="13.375" customWidth="1"/>
    <col min="11017" max="11017" width="11.125" customWidth="1"/>
    <col min="11267" max="11267" width="41" customWidth="1"/>
    <col min="11268" max="11268" width="5.75" customWidth="1"/>
    <col min="11269" max="11269" width="6" customWidth="1"/>
    <col min="11270" max="11270" width="6.625" customWidth="1"/>
    <col min="11271" max="11271" width="5.125" customWidth="1"/>
    <col min="11272" max="11272" width="13.375" customWidth="1"/>
    <col min="11273" max="11273" width="11.125" customWidth="1"/>
    <col min="11523" max="11523" width="41" customWidth="1"/>
    <col min="11524" max="11524" width="5.75" customWidth="1"/>
    <col min="11525" max="11525" width="6" customWidth="1"/>
    <col min="11526" max="11526" width="6.625" customWidth="1"/>
    <col min="11527" max="11527" width="5.125" customWidth="1"/>
    <col min="11528" max="11528" width="13.375" customWidth="1"/>
    <col min="11529" max="11529" width="11.125" customWidth="1"/>
    <col min="11779" max="11779" width="41" customWidth="1"/>
    <col min="11780" max="11780" width="5.75" customWidth="1"/>
    <col min="11781" max="11781" width="6" customWidth="1"/>
    <col min="11782" max="11782" width="6.625" customWidth="1"/>
    <col min="11783" max="11783" width="5.125" customWidth="1"/>
    <col min="11784" max="11784" width="13.375" customWidth="1"/>
    <col min="11785" max="11785" width="11.125" customWidth="1"/>
    <col min="12035" max="12035" width="41" customWidth="1"/>
    <col min="12036" max="12036" width="5.75" customWidth="1"/>
    <col min="12037" max="12037" width="6" customWidth="1"/>
    <col min="12038" max="12038" width="6.625" customWidth="1"/>
    <col min="12039" max="12039" width="5.125" customWidth="1"/>
    <col min="12040" max="12040" width="13.375" customWidth="1"/>
    <col min="12041" max="12041" width="11.125" customWidth="1"/>
    <col min="12291" max="12291" width="41" customWidth="1"/>
    <col min="12292" max="12292" width="5.75" customWidth="1"/>
    <col min="12293" max="12293" width="6" customWidth="1"/>
    <col min="12294" max="12294" width="6.625" customWidth="1"/>
    <col min="12295" max="12295" width="5.125" customWidth="1"/>
    <col min="12296" max="12296" width="13.375" customWidth="1"/>
    <col min="12297" max="12297" width="11.125" customWidth="1"/>
    <col min="12547" max="12547" width="41" customWidth="1"/>
    <col min="12548" max="12548" width="5.75" customWidth="1"/>
    <col min="12549" max="12549" width="6" customWidth="1"/>
    <col min="12550" max="12550" width="6.625" customWidth="1"/>
    <col min="12551" max="12551" width="5.125" customWidth="1"/>
    <col min="12552" max="12552" width="13.375" customWidth="1"/>
    <col min="12553" max="12553" width="11.125" customWidth="1"/>
    <col min="12803" max="12803" width="41" customWidth="1"/>
    <col min="12804" max="12804" width="5.75" customWidth="1"/>
    <col min="12805" max="12805" width="6" customWidth="1"/>
    <col min="12806" max="12806" width="6.625" customWidth="1"/>
    <col min="12807" max="12807" width="5.125" customWidth="1"/>
    <col min="12808" max="12808" width="13.375" customWidth="1"/>
    <col min="12809" max="12809" width="11.125" customWidth="1"/>
    <col min="13059" max="13059" width="41" customWidth="1"/>
    <col min="13060" max="13060" width="5.75" customWidth="1"/>
    <col min="13061" max="13061" width="6" customWidth="1"/>
    <col min="13062" max="13062" width="6.625" customWidth="1"/>
    <col min="13063" max="13063" width="5.125" customWidth="1"/>
    <col min="13064" max="13064" width="13.375" customWidth="1"/>
    <col min="13065" max="13065" width="11.125" customWidth="1"/>
    <col min="13315" max="13315" width="41" customWidth="1"/>
    <col min="13316" max="13316" width="5.75" customWidth="1"/>
    <col min="13317" max="13317" width="6" customWidth="1"/>
    <col min="13318" max="13318" width="6.625" customWidth="1"/>
    <col min="13319" max="13319" width="5.125" customWidth="1"/>
    <col min="13320" max="13320" width="13.375" customWidth="1"/>
    <col min="13321" max="13321" width="11.125" customWidth="1"/>
    <col min="13571" max="13571" width="41" customWidth="1"/>
    <col min="13572" max="13572" width="5.75" customWidth="1"/>
    <col min="13573" max="13573" width="6" customWidth="1"/>
    <col min="13574" max="13574" width="6.625" customWidth="1"/>
    <col min="13575" max="13575" width="5.125" customWidth="1"/>
    <col min="13576" max="13576" width="13.375" customWidth="1"/>
    <col min="13577" max="13577" width="11.125" customWidth="1"/>
    <col min="13827" max="13827" width="41" customWidth="1"/>
    <col min="13828" max="13828" width="5.75" customWidth="1"/>
    <col min="13829" max="13829" width="6" customWidth="1"/>
    <col min="13830" max="13830" width="6.625" customWidth="1"/>
    <col min="13831" max="13831" width="5.125" customWidth="1"/>
    <col min="13832" max="13832" width="13.375" customWidth="1"/>
    <col min="13833" max="13833" width="11.125" customWidth="1"/>
    <col min="14083" max="14083" width="41" customWidth="1"/>
    <col min="14084" max="14084" width="5.75" customWidth="1"/>
    <col min="14085" max="14085" width="6" customWidth="1"/>
    <col min="14086" max="14086" width="6.625" customWidth="1"/>
    <col min="14087" max="14087" width="5.125" customWidth="1"/>
    <col min="14088" max="14088" width="13.375" customWidth="1"/>
    <col min="14089" max="14089" width="11.125" customWidth="1"/>
    <col min="14339" max="14339" width="41" customWidth="1"/>
    <col min="14340" max="14340" width="5.75" customWidth="1"/>
    <col min="14341" max="14341" width="6" customWidth="1"/>
    <col min="14342" max="14342" width="6.625" customWidth="1"/>
    <col min="14343" max="14343" width="5.125" customWidth="1"/>
    <col min="14344" max="14344" width="13.375" customWidth="1"/>
    <col min="14345" max="14345" width="11.125" customWidth="1"/>
    <col min="14595" max="14595" width="41" customWidth="1"/>
    <col min="14596" max="14596" width="5.75" customWidth="1"/>
    <col min="14597" max="14597" width="6" customWidth="1"/>
    <col min="14598" max="14598" width="6.625" customWidth="1"/>
    <col min="14599" max="14599" width="5.125" customWidth="1"/>
    <col min="14600" max="14600" width="13.375" customWidth="1"/>
    <col min="14601" max="14601" width="11.125" customWidth="1"/>
    <col min="14851" max="14851" width="41" customWidth="1"/>
    <col min="14852" max="14852" width="5.75" customWidth="1"/>
    <col min="14853" max="14853" width="6" customWidth="1"/>
    <col min="14854" max="14854" width="6.625" customWidth="1"/>
    <col min="14855" max="14855" width="5.125" customWidth="1"/>
    <col min="14856" max="14856" width="13.375" customWidth="1"/>
    <col min="14857" max="14857" width="11.125" customWidth="1"/>
    <col min="15107" max="15107" width="41" customWidth="1"/>
    <col min="15108" max="15108" width="5.75" customWidth="1"/>
    <col min="15109" max="15109" width="6" customWidth="1"/>
    <col min="15110" max="15110" width="6.625" customWidth="1"/>
    <col min="15111" max="15111" width="5.125" customWidth="1"/>
    <col min="15112" max="15112" width="13.375" customWidth="1"/>
    <col min="15113" max="15113" width="11.125" customWidth="1"/>
    <col min="15363" max="15363" width="41" customWidth="1"/>
    <col min="15364" max="15364" width="5.75" customWidth="1"/>
    <col min="15365" max="15365" width="6" customWidth="1"/>
    <col min="15366" max="15366" width="6.625" customWidth="1"/>
    <col min="15367" max="15367" width="5.125" customWidth="1"/>
    <col min="15368" max="15368" width="13.375" customWidth="1"/>
    <col min="15369" max="15369" width="11.125" customWidth="1"/>
    <col min="15619" max="15619" width="41" customWidth="1"/>
    <col min="15620" max="15620" width="5.75" customWidth="1"/>
    <col min="15621" max="15621" width="6" customWidth="1"/>
    <col min="15622" max="15622" width="6.625" customWidth="1"/>
    <col min="15623" max="15623" width="5.125" customWidth="1"/>
    <col min="15624" max="15624" width="13.375" customWidth="1"/>
    <col min="15625" max="15625" width="11.125" customWidth="1"/>
    <col min="15875" max="15875" width="41" customWidth="1"/>
    <col min="15876" max="15876" width="5.75" customWidth="1"/>
    <col min="15877" max="15877" width="6" customWidth="1"/>
    <col min="15878" max="15878" width="6.625" customWidth="1"/>
    <col min="15879" max="15879" width="5.125" customWidth="1"/>
    <col min="15880" max="15880" width="13.375" customWidth="1"/>
    <col min="15881" max="15881" width="11.125" customWidth="1"/>
    <col min="16131" max="16131" width="41" customWidth="1"/>
    <col min="16132" max="16132" width="5.75" customWidth="1"/>
    <col min="16133" max="16133" width="6" customWidth="1"/>
    <col min="16134" max="16134" width="6.625" customWidth="1"/>
    <col min="16135" max="16135" width="5.125" customWidth="1"/>
    <col min="16136" max="16136" width="13.375" customWidth="1"/>
    <col min="16137" max="16137" width="11.125" customWidth="1"/>
  </cols>
  <sheetData>
    <row r="1" spans="1:9" ht="16.5" customHeight="1">
      <c r="A1" s="48" t="s">
        <v>8</v>
      </c>
      <c r="B1" s="48"/>
      <c r="C1" s="48"/>
      <c r="D1" s="48"/>
      <c r="E1" s="48"/>
      <c r="F1" s="48"/>
      <c r="G1" s="48"/>
      <c r="H1" s="48"/>
      <c r="I1" s="48"/>
    </row>
    <row r="2" spans="1:9" ht="16.5" customHeight="1">
      <c r="A2" s="49" t="s">
        <v>48</v>
      </c>
      <c r="B2" s="49"/>
      <c r="C2" s="49"/>
      <c r="D2" s="49"/>
      <c r="E2" s="49"/>
      <c r="F2" s="49"/>
      <c r="G2" s="49"/>
      <c r="H2" s="49"/>
      <c r="I2" s="49"/>
    </row>
    <row r="3" spans="1:9" ht="16.5" customHeight="1" thickBot="1">
      <c r="A3" s="23" t="s">
        <v>38</v>
      </c>
    </row>
    <row r="4" spans="1:9" s="2" customFormat="1" ht="18" customHeight="1" thickBot="1">
      <c r="A4" s="9" t="s">
        <v>5</v>
      </c>
      <c r="B4" s="10" t="s">
        <v>0</v>
      </c>
      <c r="C4" s="38" t="s">
        <v>49</v>
      </c>
      <c r="D4" s="38" t="s">
        <v>50</v>
      </c>
      <c r="E4" s="10" t="s">
        <v>3</v>
      </c>
      <c r="F4" s="10" t="s">
        <v>11</v>
      </c>
      <c r="G4" s="10" t="s">
        <v>4</v>
      </c>
      <c r="H4" s="10" t="s">
        <v>6</v>
      </c>
      <c r="I4" s="16" t="s">
        <v>13</v>
      </c>
    </row>
    <row r="5" spans="1:9" ht="18" customHeight="1">
      <c r="A5" s="12"/>
      <c r="B5" s="5" t="s">
        <v>1</v>
      </c>
      <c r="C5" s="1">
        <v>5</v>
      </c>
      <c r="D5" s="1">
        <v>5</v>
      </c>
      <c r="E5" s="1">
        <v>10</v>
      </c>
      <c r="F5" s="21">
        <v>6</v>
      </c>
      <c r="G5" s="1">
        <f>SUM(C5:F5)</f>
        <v>26</v>
      </c>
      <c r="H5" s="1" t="s">
        <v>9</v>
      </c>
      <c r="I5" s="17" t="s">
        <v>14</v>
      </c>
    </row>
    <row r="6" spans="1:9" ht="18" customHeight="1">
      <c r="A6" s="11"/>
      <c r="B6" s="3" t="s">
        <v>7</v>
      </c>
      <c r="C6" s="6">
        <v>5</v>
      </c>
      <c r="D6" s="8">
        <v>5</v>
      </c>
      <c r="E6" s="6">
        <v>10</v>
      </c>
      <c r="F6" s="6">
        <v>10</v>
      </c>
      <c r="G6" s="6">
        <f>SUM(C6:F6)</f>
        <v>30</v>
      </c>
      <c r="H6" s="6" t="s">
        <v>10</v>
      </c>
      <c r="I6" s="18" t="s">
        <v>15</v>
      </c>
    </row>
    <row r="7" spans="1:9" ht="18" customHeight="1" thickBot="1">
      <c r="A7" s="13"/>
      <c r="B7" s="4" t="s">
        <v>2</v>
      </c>
      <c r="C7" s="42">
        <v>3</v>
      </c>
      <c r="D7" s="44">
        <v>3</v>
      </c>
      <c r="E7" s="43">
        <v>3</v>
      </c>
      <c r="F7" s="43">
        <v>3</v>
      </c>
      <c r="G7" s="7">
        <f>SUM(C7:F7)</f>
        <v>12</v>
      </c>
      <c r="H7" s="43" t="s">
        <v>47</v>
      </c>
      <c r="I7" s="19" t="s">
        <v>46</v>
      </c>
    </row>
    <row r="8" spans="1:9" ht="15.75" customHeight="1" thickBot="1">
      <c r="A8" s="22" t="s">
        <v>37</v>
      </c>
      <c r="G8" s="15"/>
    </row>
    <row r="9" spans="1:9" s="2" customFormat="1" ht="18" customHeight="1" thickBot="1">
      <c r="A9" s="9" t="s">
        <v>31</v>
      </c>
      <c r="B9" s="10" t="s">
        <v>30</v>
      </c>
      <c r="C9" s="10"/>
      <c r="D9" s="10"/>
      <c r="E9" s="10" t="s">
        <v>23</v>
      </c>
      <c r="F9" s="10" t="s">
        <v>40</v>
      </c>
      <c r="G9" s="10" t="s">
        <v>24</v>
      </c>
      <c r="H9" s="10" t="s">
        <v>25</v>
      </c>
      <c r="I9" s="16" t="s">
        <v>26</v>
      </c>
    </row>
    <row r="10" spans="1:9" ht="18" customHeight="1">
      <c r="A10" s="12"/>
      <c r="B10" s="5" t="s">
        <v>19</v>
      </c>
      <c r="C10" s="5"/>
      <c r="D10" s="21"/>
      <c r="E10" s="21">
        <v>6</v>
      </c>
      <c r="F10" s="21">
        <v>6</v>
      </c>
      <c r="G10" s="21">
        <f>SUM(E10:F10)</f>
        <v>12</v>
      </c>
      <c r="H10" s="1" t="s">
        <v>27</v>
      </c>
      <c r="I10" s="17" t="s">
        <v>29</v>
      </c>
    </row>
    <row r="11" spans="1:9" ht="18" customHeight="1">
      <c r="A11" s="11"/>
      <c r="B11" s="3" t="s">
        <v>21</v>
      </c>
      <c r="C11" s="3"/>
      <c r="D11" s="8"/>
      <c r="E11" s="8">
        <v>8</v>
      </c>
      <c r="F11" s="8">
        <v>8</v>
      </c>
      <c r="G11" s="8">
        <f>SUM(E11:F11)</f>
        <v>16</v>
      </c>
      <c r="H11" s="6" t="s">
        <v>28</v>
      </c>
      <c r="I11" s="18" t="s">
        <v>15</v>
      </c>
    </row>
    <row r="12" spans="1:9" ht="18" customHeight="1" thickBot="1">
      <c r="A12" s="13"/>
      <c r="B12" s="4" t="s">
        <v>22</v>
      </c>
      <c r="C12" s="4"/>
      <c r="D12" s="7"/>
      <c r="E12" s="43">
        <v>3</v>
      </c>
      <c r="F12" s="43">
        <v>3</v>
      </c>
      <c r="G12" s="7">
        <f>SUM(E12:F12)</f>
        <v>6</v>
      </c>
      <c r="H12" s="43" t="s">
        <v>47</v>
      </c>
      <c r="I12" s="19" t="s">
        <v>46</v>
      </c>
    </row>
    <row r="13" spans="1:9" ht="15.75" customHeight="1" thickBot="1">
      <c r="A13" s="22" t="s">
        <v>20</v>
      </c>
      <c r="H13" s="15"/>
    </row>
    <row r="14" spans="1:9" s="2" customFormat="1" ht="18" customHeight="1" thickBot="1">
      <c r="A14" s="9" t="s">
        <v>31</v>
      </c>
      <c r="B14" s="10" t="s">
        <v>30</v>
      </c>
      <c r="C14" s="10"/>
      <c r="D14" s="10"/>
      <c r="E14" s="10" t="s">
        <v>23</v>
      </c>
      <c r="F14" s="10" t="s">
        <v>40</v>
      </c>
      <c r="G14" s="10" t="s">
        <v>24</v>
      </c>
      <c r="H14" s="10" t="s">
        <v>25</v>
      </c>
      <c r="I14" s="16" t="s">
        <v>26</v>
      </c>
    </row>
    <row r="15" spans="1:9" ht="18" customHeight="1">
      <c r="A15" s="12"/>
      <c r="B15" s="5" t="s">
        <v>19</v>
      </c>
      <c r="C15" s="5"/>
      <c r="D15" s="21"/>
      <c r="E15" s="21">
        <v>6</v>
      </c>
      <c r="F15" s="21">
        <v>6</v>
      </c>
      <c r="G15" s="21">
        <f>SUM(E15:F15)</f>
        <v>12</v>
      </c>
      <c r="H15" s="1" t="s">
        <v>27</v>
      </c>
      <c r="I15" s="17" t="s">
        <v>29</v>
      </c>
    </row>
    <row r="16" spans="1:9" ht="18" customHeight="1">
      <c r="A16" s="11"/>
      <c r="B16" s="3" t="s">
        <v>21</v>
      </c>
      <c r="C16" s="3"/>
      <c r="D16" s="20"/>
      <c r="E16" s="20" t="s">
        <v>39</v>
      </c>
      <c r="F16" s="20" t="s">
        <v>39</v>
      </c>
      <c r="G16" s="20">
        <f>SUM(E16:F16)</f>
        <v>0</v>
      </c>
      <c r="H16" s="6" t="s">
        <v>28</v>
      </c>
      <c r="I16" s="18" t="s">
        <v>15</v>
      </c>
    </row>
    <row r="17" spans="1:9" ht="18" customHeight="1" thickBot="1">
      <c r="A17" s="13"/>
      <c r="B17" s="4" t="s">
        <v>22</v>
      </c>
      <c r="C17" s="4"/>
      <c r="D17" s="7"/>
      <c r="E17" s="43">
        <v>3</v>
      </c>
      <c r="F17" s="43">
        <v>3</v>
      </c>
      <c r="G17" s="7">
        <f>SUM(E17:F17)</f>
        <v>6</v>
      </c>
      <c r="H17" s="43" t="s">
        <v>47</v>
      </c>
      <c r="I17" s="19" t="s">
        <v>46</v>
      </c>
    </row>
    <row r="18" spans="1:9" ht="15.75" customHeight="1" thickBot="1">
      <c r="A18" s="22" t="s">
        <v>36</v>
      </c>
      <c r="H18" s="15"/>
    </row>
    <row r="19" spans="1:9" s="2" customFormat="1" ht="18" customHeight="1" thickBot="1">
      <c r="A19" s="9" t="s">
        <v>31</v>
      </c>
      <c r="B19" s="10" t="s">
        <v>30</v>
      </c>
      <c r="C19" s="10"/>
      <c r="D19" s="10"/>
      <c r="E19" s="10" t="s">
        <v>23</v>
      </c>
      <c r="F19" s="10" t="s">
        <v>40</v>
      </c>
      <c r="G19" s="10" t="s">
        <v>24</v>
      </c>
      <c r="H19" s="10" t="s">
        <v>25</v>
      </c>
      <c r="I19" s="16" t="s">
        <v>26</v>
      </c>
    </row>
    <row r="20" spans="1:9" ht="18" customHeight="1">
      <c r="A20" s="12"/>
      <c r="B20" s="5" t="s">
        <v>19</v>
      </c>
      <c r="C20" s="5"/>
      <c r="D20" s="21"/>
      <c r="E20" s="21">
        <v>8</v>
      </c>
      <c r="F20" s="21">
        <v>8</v>
      </c>
      <c r="G20" s="39">
        <f>SUM(E20:F20)</f>
        <v>16</v>
      </c>
      <c r="H20" s="58" t="s">
        <v>43</v>
      </c>
      <c r="I20" s="45" t="s">
        <v>45</v>
      </c>
    </row>
    <row r="21" spans="1:9" ht="18" customHeight="1">
      <c r="A21" s="11"/>
      <c r="B21" s="3" t="s">
        <v>21</v>
      </c>
      <c r="C21" s="3"/>
      <c r="D21" s="8"/>
      <c r="E21" s="8">
        <v>8</v>
      </c>
      <c r="F21" s="8">
        <v>8</v>
      </c>
      <c r="G21" s="40">
        <f>SUM(E21:F21)</f>
        <v>16</v>
      </c>
      <c r="H21" s="59"/>
      <c r="I21" s="46"/>
    </row>
    <row r="22" spans="1:9" ht="18" customHeight="1" thickBot="1">
      <c r="A22" s="13"/>
      <c r="B22" s="4" t="s">
        <v>22</v>
      </c>
      <c r="C22" s="4"/>
      <c r="D22" s="7"/>
      <c r="E22" s="7">
        <v>3</v>
      </c>
      <c r="F22" s="7">
        <v>3</v>
      </c>
      <c r="G22" s="41">
        <f>SUM(E22:F22)</f>
        <v>6</v>
      </c>
      <c r="H22" s="60"/>
      <c r="I22" s="47"/>
    </row>
    <row r="23" spans="1:9" ht="15.75" customHeight="1" thickBot="1">
      <c r="A23" s="23" t="s">
        <v>42</v>
      </c>
      <c r="F23" s="24"/>
      <c r="G23" s="24"/>
    </row>
    <row r="24" spans="1:9" ht="18" customHeight="1" thickBot="1">
      <c r="A24" s="25" t="s">
        <v>5</v>
      </c>
      <c r="B24" s="26" t="s">
        <v>0</v>
      </c>
      <c r="C24" s="26"/>
      <c r="D24" s="26" t="s">
        <v>4</v>
      </c>
      <c r="E24" s="27" t="s">
        <v>6</v>
      </c>
      <c r="F24" s="52" t="s">
        <v>41</v>
      </c>
      <c r="G24" s="53"/>
      <c r="H24"/>
      <c r="I24"/>
    </row>
    <row r="25" spans="1:9" ht="18" customHeight="1">
      <c r="A25" s="28"/>
      <c r="B25" s="29" t="s">
        <v>32</v>
      </c>
      <c r="C25" s="29"/>
      <c r="D25" s="30">
        <v>7</v>
      </c>
      <c r="E25" s="31" t="s">
        <v>12</v>
      </c>
      <c r="F25" s="54" t="s">
        <v>44</v>
      </c>
      <c r="G25" s="55"/>
      <c r="H25"/>
      <c r="I25"/>
    </row>
    <row r="26" spans="1:9" ht="18" customHeight="1">
      <c r="A26" s="32"/>
      <c r="B26" s="33" t="s">
        <v>33</v>
      </c>
      <c r="C26" s="33"/>
      <c r="D26" s="34">
        <v>15</v>
      </c>
      <c r="E26" s="6" t="s">
        <v>47</v>
      </c>
      <c r="F26" s="56" t="s">
        <v>16</v>
      </c>
      <c r="G26" s="57"/>
      <c r="H26"/>
      <c r="I26"/>
    </row>
    <row r="27" spans="1:9" ht="18" customHeight="1">
      <c r="A27" s="61"/>
      <c r="B27" s="67" t="s">
        <v>57</v>
      </c>
      <c r="C27" s="62"/>
      <c r="D27" s="63">
        <v>1</v>
      </c>
      <c r="E27" s="6" t="s">
        <v>47</v>
      </c>
      <c r="F27" s="65" t="s">
        <v>56</v>
      </c>
      <c r="G27" s="66"/>
      <c r="H27"/>
      <c r="I27"/>
    </row>
    <row r="28" spans="1:9" ht="18" customHeight="1" thickBot="1">
      <c r="A28" s="35"/>
      <c r="B28" s="36" t="s">
        <v>34</v>
      </c>
      <c r="C28" s="36"/>
      <c r="D28" s="37" t="s">
        <v>18</v>
      </c>
      <c r="E28" s="64" t="s">
        <v>47</v>
      </c>
      <c r="F28" s="50" t="s">
        <v>17</v>
      </c>
      <c r="G28" s="51"/>
      <c r="H28"/>
      <c r="I28"/>
    </row>
    <row r="29" spans="1:9" ht="15.75" customHeight="1">
      <c r="A29" s="2" t="s">
        <v>35</v>
      </c>
    </row>
    <row r="30" spans="1:9" ht="18" customHeight="1">
      <c r="A30" s="14" t="s">
        <v>55</v>
      </c>
    </row>
    <row r="31" spans="1:9" ht="18" customHeight="1">
      <c r="A31" s="14" t="s">
        <v>51</v>
      </c>
    </row>
    <row r="32" spans="1:9" ht="18" customHeight="1">
      <c r="A32" s="14" t="s">
        <v>52</v>
      </c>
    </row>
    <row r="33" spans="1:1">
      <c r="A33" s="14" t="s">
        <v>53</v>
      </c>
    </row>
    <row r="34" spans="1:1">
      <c r="A34" s="14" t="s">
        <v>54</v>
      </c>
    </row>
  </sheetData>
  <mergeCells count="9">
    <mergeCell ref="I20:I22"/>
    <mergeCell ref="A1:I1"/>
    <mergeCell ref="A2:I2"/>
    <mergeCell ref="F28:G28"/>
    <mergeCell ref="F24:G24"/>
    <mergeCell ref="F25:G25"/>
    <mergeCell ref="F26:G26"/>
    <mergeCell ref="H20:H22"/>
    <mergeCell ref="F27:G27"/>
  </mergeCells>
  <phoneticPr fontId="1" type="noConversion"/>
  <pageMargins left="0.6" right="0.19685039370078741" top="0.2" bottom="0.2" header="0.16" footer="0.15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Print List_Awards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2013-04-09T13:56:12Z</cp:lastPrinted>
  <dcterms:created xsi:type="dcterms:W3CDTF">2013-03-08T12:31:55Z</dcterms:created>
  <dcterms:modified xsi:type="dcterms:W3CDTF">2013-04-09T13:57:23Z</dcterms:modified>
</cp:coreProperties>
</file>